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8855" windowHeight="8145" activeTab="0"/>
  </bookViews>
  <sheets>
    <sheet name="Results" sheetId="1" r:id="rId1"/>
  </sheets>
  <definedNames/>
  <calcPr fullCalcOnLoad="1"/>
</workbook>
</file>

<file path=xl/sharedStrings.xml><?xml version="1.0" encoding="utf-8"?>
<sst xmlns="http://schemas.openxmlformats.org/spreadsheetml/2006/main" count="88" uniqueCount="42">
  <si>
    <t>#</t>
  </si>
  <si>
    <t>Team</t>
  </si>
  <si>
    <t>START</t>
  </si>
  <si>
    <t>IN</t>
  </si>
  <si>
    <t>OUT</t>
  </si>
  <si>
    <t>Finish</t>
  </si>
  <si>
    <t>Time Adj.</t>
  </si>
  <si>
    <t>Official Time</t>
  </si>
  <si>
    <t>TOTAL</t>
  </si>
  <si>
    <t>Rank</t>
  </si>
  <si>
    <t>Raid the North - Kelowna 2009</t>
  </si>
  <si>
    <t>Final Results</t>
  </si>
  <si>
    <t>CP 5</t>
  </si>
  <si>
    <t>CP 9</t>
  </si>
  <si>
    <t>CP11</t>
  </si>
  <si>
    <t>CP13</t>
  </si>
  <si>
    <t>CP14</t>
  </si>
  <si>
    <t>CP15</t>
  </si>
  <si>
    <t>CP16</t>
  </si>
  <si>
    <t>XX</t>
  </si>
  <si>
    <t>TA1 to TA2</t>
  </si>
  <si>
    <t>START to TA1</t>
  </si>
  <si>
    <t>CP17/TA2</t>
  </si>
  <si>
    <t>Pure</t>
  </si>
  <si>
    <t>Valhalla Pure</t>
  </si>
  <si>
    <t>Suburban Rush Reloaded</t>
  </si>
  <si>
    <t>Boo-Yak-A-Chaaaa</t>
  </si>
  <si>
    <t>OkeeDokee</t>
  </si>
  <si>
    <t>Suburban RUSH - Secondwind</t>
  </si>
  <si>
    <t>Kelowna Cycle RTP</t>
  </si>
  <si>
    <t>Hillbilly Trekkers</t>
  </si>
  <si>
    <t>No Beer</t>
  </si>
  <si>
    <t>Rocket Sturgeons</t>
  </si>
  <si>
    <t>Skaha</t>
  </si>
  <si>
    <t>Toni’s Warriors</t>
  </si>
  <si>
    <t>Worman Homes | Worman Commercial</t>
  </si>
  <si>
    <t>CP12/Bike Drop</t>
  </si>
  <si>
    <t>CP4/TA1</t>
  </si>
  <si>
    <t>Status</t>
  </si>
  <si>
    <t>UNR</t>
  </si>
  <si>
    <t>DNF</t>
  </si>
  <si>
    <t>FULL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</si>
</sst>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:ss;@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20" fontId="2" fillId="0" borderId="11" xfId="0" applyNumberFormat="1" applyFont="1" applyFill="1" applyBorder="1" applyAlignment="1">
      <alignment horizontal="center"/>
    </xf>
    <xf numFmtId="20" fontId="2" fillId="0" borderId="12" xfId="0" applyNumberFormat="1" applyFont="1" applyFill="1" applyBorder="1" applyAlignment="1">
      <alignment horizontal="center"/>
    </xf>
    <xf numFmtId="20" fontId="2" fillId="0" borderId="12" xfId="0" applyNumberFormat="1" applyFont="1" applyFill="1" applyBorder="1" applyAlignment="1" quotePrefix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20" fontId="2" fillId="0" borderId="0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6" fontId="2" fillId="0" borderId="0" xfId="0" applyNumberFormat="1" applyFont="1" applyFill="1" applyAlignment="1">
      <alignment horizontal="center"/>
    </xf>
    <xf numFmtId="20" fontId="2" fillId="34" borderId="12" xfId="0" applyNumberFormat="1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A10" sqref="AA10"/>
    </sheetView>
  </sheetViews>
  <sheetFormatPr defaultColWidth="9.140625" defaultRowHeight="12.75"/>
  <cols>
    <col min="1" max="1" width="5.140625" style="1" customWidth="1"/>
    <col min="2" max="2" width="26.8515625" style="1" customWidth="1"/>
    <col min="3" max="3" width="6.140625" style="2" customWidth="1"/>
    <col min="4" max="5" width="6.140625" style="14" customWidth="1"/>
    <col min="6" max="6" width="6.140625" style="2" customWidth="1"/>
    <col min="7" max="15" width="6.140625" style="0" customWidth="1"/>
    <col min="16" max="20" width="6.140625" style="2" customWidth="1"/>
    <col min="21" max="22" width="6.140625" style="1" customWidth="1"/>
    <col min="23" max="23" width="7.421875" style="3" customWidth="1"/>
    <col min="24" max="24" width="7.421875" style="2" customWidth="1"/>
    <col min="25" max="16384" width="9.140625" style="1" customWidth="1"/>
  </cols>
  <sheetData>
    <row r="1" spans="1:16" ht="20.25" customHeight="1">
      <c r="A1" s="31" t="s">
        <v>10</v>
      </c>
      <c r="B1" s="31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5" ht="20.25" customHeight="1">
      <c r="A2" s="31" t="s">
        <v>11</v>
      </c>
      <c r="B2" s="31"/>
      <c r="G2" s="16"/>
      <c r="H2" s="16"/>
      <c r="I2" s="16"/>
      <c r="J2" s="16"/>
      <c r="K2" s="16"/>
      <c r="L2" s="16"/>
      <c r="M2" s="16"/>
      <c r="N2" s="16"/>
      <c r="O2" s="16"/>
    </row>
    <row r="3" spans="1:24" s="21" customFormat="1" ht="14.25" customHeight="1">
      <c r="A3" s="30"/>
      <c r="B3" s="30"/>
      <c r="C3" s="19"/>
      <c r="D3" s="28" t="s">
        <v>37</v>
      </c>
      <c r="E3" s="28"/>
      <c r="F3" s="19"/>
      <c r="G3" s="20" t="s">
        <v>12</v>
      </c>
      <c r="H3" s="20" t="s">
        <v>13</v>
      </c>
      <c r="I3" s="20" t="s">
        <v>14</v>
      </c>
      <c r="J3" s="29" t="s">
        <v>36</v>
      </c>
      <c r="K3" s="29"/>
      <c r="L3" s="20" t="s">
        <v>15</v>
      </c>
      <c r="M3" s="20" t="s">
        <v>16</v>
      </c>
      <c r="N3" s="20" t="s">
        <v>17</v>
      </c>
      <c r="O3" s="20" t="s">
        <v>18</v>
      </c>
      <c r="P3" s="29" t="s">
        <v>22</v>
      </c>
      <c r="Q3" s="29"/>
      <c r="R3" s="19"/>
      <c r="S3" s="19"/>
      <c r="T3" s="19"/>
      <c r="W3" s="22"/>
      <c r="X3" s="19"/>
    </row>
    <row r="4" spans="1:24" s="18" customFormat="1" ht="27.75" customHeight="1" thickBot="1">
      <c r="A4" s="5" t="s">
        <v>0</v>
      </c>
      <c r="B4" s="4" t="s">
        <v>1</v>
      </c>
      <c r="C4" s="5" t="s">
        <v>2</v>
      </c>
      <c r="D4" s="6" t="s">
        <v>3</v>
      </c>
      <c r="E4" s="6" t="s">
        <v>4</v>
      </c>
      <c r="F4" s="25" t="s">
        <v>21</v>
      </c>
      <c r="G4" s="23"/>
      <c r="H4" s="23"/>
      <c r="I4" s="24"/>
      <c r="J4" s="6" t="s">
        <v>3</v>
      </c>
      <c r="K4" s="6" t="s">
        <v>4</v>
      </c>
      <c r="L4" s="23"/>
      <c r="M4" s="23"/>
      <c r="N4" s="23"/>
      <c r="O4" s="24"/>
      <c r="P4" s="6" t="s">
        <v>3</v>
      </c>
      <c r="Q4" s="6" t="s">
        <v>4</v>
      </c>
      <c r="R4" s="25" t="s">
        <v>20</v>
      </c>
      <c r="S4" s="5" t="s">
        <v>5</v>
      </c>
      <c r="T4" s="5" t="s">
        <v>6</v>
      </c>
      <c r="U4" s="5" t="s">
        <v>7</v>
      </c>
      <c r="V4" s="5" t="s">
        <v>8</v>
      </c>
      <c r="W4" s="5" t="s">
        <v>38</v>
      </c>
      <c r="X4" s="5" t="s">
        <v>9</v>
      </c>
    </row>
    <row r="5" spans="1:24" ht="18" customHeight="1" thickTop="1">
      <c r="A5" s="7">
        <v>33</v>
      </c>
      <c r="B5" s="8" t="s">
        <v>23</v>
      </c>
      <c r="C5" s="10">
        <v>0.16666666666666666</v>
      </c>
      <c r="D5" s="10">
        <v>0.21597222222222223</v>
      </c>
      <c r="E5" s="10">
        <v>0.21944444444444444</v>
      </c>
      <c r="F5" s="9">
        <f aca="true" t="shared" si="0" ref="F5:F17">D5-C5</f>
        <v>0.049305555555555575</v>
      </c>
      <c r="G5" s="10">
        <v>0.2708333333333333</v>
      </c>
      <c r="H5" s="10">
        <v>0.3013888888888889</v>
      </c>
      <c r="I5" s="10">
        <v>0.3652777777777778</v>
      </c>
      <c r="J5" s="10">
        <v>0.43402777777777773</v>
      </c>
      <c r="K5" s="10">
        <v>0.44375000000000003</v>
      </c>
      <c r="L5" s="10">
        <v>0.5395833333333333</v>
      </c>
      <c r="M5" s="10">
        <v>0.6395833333333333</v>
      </c>
      <c r="N5" s="10">
        <v>0.7152777777777778</v>
      </c>
      <c r="O5" s="10">
        <v>0.04861111111111111</v>
      </c>
      <c r="P5" s="10">
        <v>0.07222222222222223</v>
      </c>
      <c r="Q5" s="10">
        <v>0.10416666666666667</v>
      </c>
      <c r="R5" s="9">
        <f aca="true" t="shared" si="1" ref="R5:R11">P5-E5</f>
        <v>-0.1472222222222222</v>
      </c>
      <c r="S5" s="11">
        <v>0.29305555555555557</v>
      </c>
      <c r="T5" s="10"/>
      <c r="U5" s="10">
        <f aca="true" t="shared" si="2" ref="U5:U11">S5-T5</f>
        <v>0.29305555555555557</v>
      </c>
      <c r="V5" s="10">
        <f aca="true" t="shared" si="3" ref="V5:V11">U5-C5</f>
        <v>0.1263888888888889</v>
      </c>
      <c r="W5" s="12" t="s">
        <v>41</v>
      </c>
      <c r="X5" s="13">
        <v>1</v>
      </c>
    </row>
    <row r="6" spans="1:24" ht="18" customHeight="1">
      <c r="A6" s="7">
        <v>39</v>
      </c>
      <c r="B6" s="8" t="s">
        <v>24</v>
      </c>
      <c r="C6" s="10">
        <v>0.16666666666666666</v>
      </c>
      <c r="D6" s="10">
        <v>0.2388888888888889</v>
      </c>
      <c r="E6" s="10">
        <v>0.24444444444444446</v>
      </c>
      <c r="F6" s="9">
        <f t="shared" si="0"/>
        <v>0.07222222222222224</v>
      </c>
      <c r="G6" s="10">
        <v>0.3</v>
      </c>
      <c r="H6" s="10">
        <v>0.3673611111111111</v>
      </c>
      <c r="I6" s="10">
        <v>0.4444444444444444</v>
      </c>
      <c r="J6" s="10">
        <v>0.5291666666666667</v>
      </c>
      <c r="K6" s="10">
        <v>0.5381944444444444</v>
      </c>
      <c r="L6" s="10">
        <v>0.6409722222222222</v>
      </c>
      <c r="M6" s="10"/>
      <c r="N6" s="10">
        <v>0.9305555555555555</v>
      </c>
      <c r="O6" s="10">
        <v>0.23680555555555557</v>
      </c>
      <c r="P6" s="10">
        <v>0.2569444444444445</v>
      </c>
      <c r="Q6" s="10">
        <v>0.2916666666666667</v>
      </c>
      <c r="R6" s="9">
        <f t="shared" si="1"/>
        <v>0.012500000000000011</v>
      </c>
      <c r="S6" s="11">
        <v>0.5881944444444445</v>
      </c>
      <c r="T6" s="10">
        <v>0.125</v>
      </c>
      <c r="U6" s="10">
        <f t="shared" si="2"/>
        <v>0.46319444444444446</v>
      </c>
      <c r="V6" s="10">
        <f t="shared" si="3"/>
        <v>0.29652777777777783</v>
      </c>
      <c r="W6" s="12" t="s">
        <v>41</v>
      </c>
      <c r="X6" s="13">
        <v>2</v>
      </c>
    </row>
    <row r="7" spans="1:24" ht="18" customHeight="1">
      <c r="A7" s="7">
        <v>37</v>
      </c>
      <c r="B7" s="8" t="s">
        <v>25</v>
      </c>
      <c r="C7" s="10">
        <v>0.16666666666666666</v>
      </c>
      <c r="D7" s="10">
        <v>0.23124999999999998</v>
      </c>
      <c r="E7" s="10">
        <v>0.2354166666666667</v>
      </c>
      <c r="F7" s="9">
        <f t="shared" si="0"/>
        <v>0.06458333333333333</v>
      </c>
      <c r="G7" s="10">
        <v>0.2965277777777778</v>
      </c>
      <c r="H7" s="10">
        <v>0.34652777777777777</v>
      </c>
      <c r="I7" s="10">
        <v>0.4513888888888889</v>
      </c>
      <c r="J7" s="10">
        <v>0.5493055555555556</v>
      </c>
      <c r="K7" s="10">
        <v>0.55625</v>
      </c>
      <c r="L7" s="10">
        <v>0.6722222222222222</v>
      </c>
      <c r="M7" s="10"/>
      <c r="N7" s="10">
        <v>0.9909722222222223</v>
      </c>
      <c r="O7" s="10">
        <v>0.2659722222222222</v>
      </c>
      <c r="P7" s="10">
        <v>0.28125</v>
      </c>
      <c r="Q7" s="10">
        <v>0.3263888888888889</v>
      </c>
      <c r="R7" s="9">
        <f t="shared" si="1"/>
        <v>0.04583333333333331</v>
      </c>
      <c r="S7" s="11">
        <v>0.6083333333333333</v>
      </c>
      <c r="T7" s="10">
        <v>0.125</v>
      </c>
      <c r="U7" s="10">
        <f t="shared" si="2"/>
        <v>0.4833333333333333</v>
      </c>
      <c r="V7" s="10">
        <f t="shared" si="3"/>
        <v>0.31666666666666665</v>
      </c>
      <c r="W7" s="12" t="s">
        <v>41</v>
      </c>
      <c r="X7" s="13">
        <v>3</v>
      </c>
    </row>
    <row r="8" spans="1:24" ht="18" customHeight="1">
      <c r="A8" s="7">
        <v>4</v>
      </c>
      <c r="B8" s="8" t="s">
        <v>26</v>
      </c>
      <c r="C8" s="10">
        <v>0.16666666666666666</v>
      </c>
      <c r="D8" s="10">
        <v>0.24722222222222223</v>
      </c>
      <c r="E8" s="10">
        <v>0.25625000000000003</v>
      </c>
      <c r="F8" s="9">
        <f t="shared" si="0"/>
        <v>0.08055555555555557</v>
      </c>
      <c r="G8" s="10">
        <v>0.3298611111111111</v>
      </c>
      <c r="H8" s="10">
        <v>0.3763888888888889</v>
      </c>
      <c r="I8" s="10">
        <v>0.4694444444444445</v>
      </c>
      <c r="J8" s="10">
        <v>0.5694444444444444</v>
      </c>
      <c r="K8" s="10">
        <v>0.6090277777777778</v>
      </c>
      <c r="L8" s="10">
        <v>0.7180555555555556</v>
      </c>
      <c r="M8" s="10">
        <v>0.8993055555555555</v>
      </c>
      <c r="N8" s="10">
        <v>0.9965277777777778</v>
      </c>
      <c r="O8" s="10">
        <v>0.2659722222222222</v>
      </c>
      <c r="P8" s="10">
        <v>0.2826388888888889</v>
      </c>
      <c r="Q8" s="10">
        <v>0.2965277777777778</v>
      </c>
      <c r="R8" s="10">
        <f t="shared" si="1"/>
        <v>0.02638888888888885</v>
      </c>
      <c r="S8" s="11">
        <v>0.6534722222222222</v>
      </c>
      <c r="T8" s="10">
        <v>0.125</v>
      </c>
      <c r="U8" s="10">
        <f t="shared" si="2"/>
        <v>0.5284722222222222</v>
      </c>
      <c r="V8" s="10">
        <f t="shared" si="3"/>
        <v>0.3618055555555556</v>
      </c>
      <c r="W8" s="12" t="s">
        <v>41</v>
      </c>
      <c r="X8" s="13">
        <v>4</v>
      </c>
    </row>
    <row r="9" spans="1:24" ht="18" customHeight="1">
      <c r="A9" s="7">
        <v>31</v>
      </c>
      <c r="B9" s="8" t="s">
        <v>27</v>
      </c>
      <c r="C9" s="10">
        <v>0.16666666666666666</v>
      </c>
      <c r="D9" s="10">
        <v>0.24583333333333335</v>
      </c>
      <c r="E9" s="10">
        <v>0.2513888888888889</v>
      </c>
      <c r="F9" s="9">
        <f t="shared" si="0"/>
        <v>0.07916666666666669</v>
      </c>
      <c r="G9" s="10">
        <v>0.3111111111111111</v>
      </c>
      <c r="H9" s="10">
        <v>0.35555555555555557</v>
      </c>
      <c r="I9" s="10">
        <v>0.4375</v>
      </c>
      <c r="J9" s="10">
        <v>0.5069444444444444</v>
      </c>
      <c r="K9" s="10">
        <v>0.5222222222222223</v>
      </c>
      <c r="L9" s="10">
        <v>0.6180555555555556</v>
      </c>
      <c r="M9" s="10"/>
      <c r="N9" s="10">
        <v>0.9256944444444444</v>
      </c>
      <c r="O9" s="10">
        <v>0.2888888888888889</v>
      </c>
      <c r="P9" s="10">
        <v>0.3215277777777778</v>
      </c>
      <c r="Q9" s="10">
        <v>0.3534722222222222</v>
      </c>
      <c r="R9" s="9">
        <f t="shared" si="1"/>
        <v>0.07013888888888892</v>
      </c>
      <c r="S9" s="11">
        <v>0.6298611111111111</v>
      </c>
      <c r="T9" s="10"/>
      <c r="U9" s="10">
        <f t="shared" si="2"/>
        <v>0.6298611111111111</v>
      </c>
      <c r="V9" s="10">
        <f t="shared" si="3"/>
        <v>0.46319444444444446</v>
      </c>
      <c r="W9" s="12" t="s">
        <v>41</v>
      </c>
      <c r="X9" s="13">
        <v>5</v>
      </c>
    </row>
    <row r="10" spans="1:24" ht="18" customHeight="1">
      <c r="A10" s="7">
        <v>14</v>
      </c>
      <c r="B10" s="8" t="s">
        <v>29</v>
      </c>
      <c r="C10" s="10">
        <v>0.16666666666666666</v>
      </c>
      <c r="D10" s="10">
        <v>0.22708333333333333</v>
      </c>
      <c r="E10" s="10">
        <v>0.2347222222222222</v>
      </c>
      <c r="F10" s="9">
        <f t="shared" si="0"/>
        <v>0.060416666666666674</v>
      </c>
      <c r="G10" s="10">
        <v>0.2902777777777778</v>
      </c>
      <c r="H10" s="10">
        <v>0.34930555555555554</v>
      </c>
      <c r="I10" s="10">
        <v>0.4291666666666667</v>
      </c>
      <c r="J10" s="10">
        <v>0.5145833333333333</v>
      </c>
      <c r="K10" s="10">
        <v>0.5229166666666667</v>
      </c>
      <c r="L10" s="10">
        <v>0.6152777777777778</v>
      </c>
      <c r="M10" s="10"/>
      <c r="N10" s="10">
        <v>0.8944444444444444</v>
      </c>
      <c r="O10" s="10">
        <v>0.22708333333333333</v>
      </c>
      <c r="P10" s="10">
        <v>0.28055555555555556</v>
      </c>
      <c r="Q10" s="10">
        <v>0.32569444444444445</v>
      </c>
      <c r="R10" s="9">
        <f t="shared" si="1"/>
        <v>0.045833333333333365</v>
      </c>
      <c r="S10" s="10">
        <v>0.5875</v>
      </c>
      <c r="T10" s="10"/>
      <c r="U10" s="10">
        <f t="shared" si="2"/>
        <v>0.5875</v>
      </c>
      <c r="V10" s="10">
        <f t="shared" si="3"/>
        <v>0.4208333333333334</v>
      </c>
      <c r="W10" s="12" t="s">
        <v>39</v>
      </c>
      <c r="X10" s="13">
        <v>6</v>
      </c>
    </row>
    <row r="11" spans="1:24" ht="18" customHeight="1">
      <c r="A11" s="7">
        <v>36</v>
      </c>
      <c r="B11" s="8" t="s">
        <v>28</v>
      </c>
      <c r="C11" s="10">
        <v>0.16666666666666666</v>
      </c>
      <c r="D11" s="10">
        <v>0.23958333333333334</v>
      </c>
      <c r="E11" s="10">
        <v>0.24513888888888888</v>
      </c>
      <c r="F11" s="9">
        <f t="shared" si="0"/>
        <v>0.07291666666666669</v>
      </c>
      <c r="G11" s="10">
        <v>0.31180555555555556</v>
      </c>
      <c r="H11" s="10">
        <v>0.3659722222222222</v>
      </c>
      <c r="I11" s="10">
        <v>0.4534722222222222</v>
      </c>
      <c r="J11" s="10">
        <v>0.5423611111111112</v>
      </c>
      <c r="K11" s="10">
        <v>0.55625</v>
      </c>
      <c r="L11" s="10">
        <v>0.6902777777777778</v>
      </c>
      <c r="M11" s="10">
        <v>0.873611111111111</v>
      </c>
      <c r="N11" s="10">
        <v>0.06041666666666667</v>
      </c>
      <c r="O11" s="10">
        <v>0.3923611111111111</v>
      </c>
      <c r="P11" s="10">
        <v>0.40972222222222227</v>
      </c>
      <c r="Q11" s="10">
        <v>0.44097222222222227</v>
      </c>
      <c r="R11" s="10">
        <f t="shared" si="1"/>
        <v>0.1645833333333334</v>
      </c>
      <c r="S11" s="10">
        <v>0.75625</v>
      </c>
      <c r="T11" s="10">
        <v>0.125</v>
      </c>
      <c r="U11" s="10">
        <f t="shared" si="2"/>
        <v>0.63125</v>
      </c>
      <c r="V11" s="10">
        <f t="shared" si="3"/>
        <v>0.46458333333333335</v>
      </c>
      <c r="W11" s="12" t="s">
        <v>39</v>
      </c>
      <c r="X11" s="13">
        <v>7</v>
      </c>
    </row>
    <row r="12" spans="1:24" ht="18" customHeight="1">
      <c r="A12" s="7">
        <v>35</v>
      </c>
      <c r="B12" s="8" t="s">
        <v>33</v>
      </c>
      <c r="C12" s="10">
        <v>0.16666666666666666</v>
      </c>
      <c r="D12" s="10">
        <v>0.2465277777777778</v>
      </c>
      <c r="E12" s="10">
        <v>0.2513888888888889</v>
      </c>
      <c r="F12" s="9">
        <f t="shared" si="0"/>
        <v>0.07986111111111113</v>
      </c>
      <c r="G12" s="10">
        <v>0.3145833333333333</v>
      </c>
      <c r="H12" s="10">
        <v>0.3527777777777778</v>
      </c>
      <c r="I12" s="10">
        <v>0.4354166666666666</v>
      </c>
      <c r="J12" s="10">
        <v>0.5166666666666667</v>
      </c>
      <c r="K12" s="10">
        <v>0.5277777777777778</v>
      </c>
      <c r="L12" s="10">
        <v>0.6513888888888889</v>
      </c>
      <c r="M12" s="10">
        <v>0.8541666666666666</v>
      </c>
      <c r="N12" s="10">
        <v>0.03194444444444445</v>
      </c>
      <c r="O12" s="10">
        <v>0.4263888888888889</v>
      </c>
      <c r="P12" s="27">
        <v>0.4270833333333333</v>
      </c>
      <c r="Q12" s="10" t="s">
        <v>19</v>
      </c>
      <c r="R12" s="10" t="s">
        <v>19</v>
      </c>
      <c r="S12" s="10" t="s">
        <v>19</v>
      </c>
      <c r="T12" s="10"/>
      <c r="U12" s="10"/>
      <c r="V12" s="10"/>
      <c r="W12" s="12" t="s">
        <v>40</v>
      </c>
      <c r="X12" s="13">
        <v>8</v>
      </c>
    </row>
    <row r="13" spans="1:24" ht="18" customHeight="1">
      <c r="A13" s="7">
        <v>16</v>
      </c>
      <c r="B13" s="8" t="s">
        <v>31</v>
      </c>
      <c r="C13" s="10">
        <v>0.16666666666666666</v>
      </c>
      <c r="D13" s="10">
        <v>0.2548611111111111</v>
      </c>
      <c r="E13" s="10">
        <v>0.2638888888888889</v>
      </c>
      <c r="F13" s="9">
        <f t="shared" si="0"/>
        <v>0.08819444444444444</v>
      </c>
      <c r="G13" s="10">
        <v>0.34722222222222227</v>
      </c>
      <c r="H13" s="10">
        <v>0.40138888888888885</v>
      </c>
      <c r="I13" s="10">
        <v>0.5097222222222222</v>
      </c>
      <c r="J13" s="10">
        <v>0.6138888888888888</v>
      </c>
      <c r="K13" s="10">
        <v>0.65</v>
      </c>
      <c r="L13" s="10">
        <v>0.7993055555555556</v>
      </c>
      <c r="M13" s="27">
        <v>0.8222222222222223</v>
      </c>
      <c r="N13" s="10" t="s">
        <v>19</v>
      </c>
      <c r="O13" s="10">
        <v>0.9826388888888888</v>
      </c>
      <c r="P13" s="10">
        <v>0.02291666666666667</v>
      </c>
      <c r="Q13" s="10" t="s">
        <v>19</v>
      </c>
      <c r="R13" s="9" t="s">
        <v>19</v>
      </c>
      <c r="S13" s="10" t="s">
        <v>19</v>
      </c>
      <c r="T13" s="10"/>
      <c r="U13" s="10"/>
      <c r="V13" s="10"/>
      <c r="W13" s="12" t="s">
        <v>40</v>
      </c>
      <c r="X13" s="13">
        <v>9</v>
      </c>
    </row>
    <row r="14" spans="1:24" ht="18" customHeight="1">
      <c r="A14" s="7">
        <v>38</v>
      </c>
      <c r="B14" s="8" t="s">
        <v>34</v>
      </c>
      <c r="C14" s="10">
        <v>0.16666666666666666</v>
      </c>
      <c r="D14" s="10">
        <v>0.24375</v>
      </c>
      <c r="E14" s="10">
        <v>0.25416666666666665</v>
      </c>
      <c r="F14" s="9">
        <f t="shared" si="0"/>
        <v>0.07708333333333334</v>
      </c>
      <c r="G14" s="10">
        <v>0.33194444444444443</v>
      </c>
      <c r="H14" s="10">
        <v>0.3854166666666667</v>
      </c>
      <c r="I14" s="10">
        <v>0.4902777777777778</v>
      </c>
      <c r="J14" s="10">
        <v>0.5930555555555556</v>
      </c>
      <c r="K14" s="10">
        <v>0.6055555555555555</v>
      </c>
      <c r="L14" s="10">
        <v>0.7215277777777778</v>
      </c>
      <c r="M14" s="27">
        <v>0.8604166666666666</v>
      </c>
      <c r="N14" s="10" t="s">
        <v>19</v>
      </c>
      <c r="O14" s="10" t="s">
        <v>19</v>
      </c>
      <c r="P14" s="10" t="s">
        <v>19</v>
      </c>
      <c r="Q14" s="10" t="s">
        <v>19</v>
      </c>
      <c r="R14" s="9" t="s">
        <v>19</v>
      </c>
      <c r="S14" s="10" t="s">
        <v>19</v>
      </c>
      <c r="T14" s="10"/>
      <c r="U14" s="10"/>
      <c r="V14" s="10"/>
      <c r="W14" s="12" t="s">
        <v>40</v>
      </c>
      <c r="X14" s="13">
        <v>10</v>
      </c>
    </row>
    <row r="15" spans="1:24" ht="18" customHeight="1">
      <c r="A15" s="7">
        <v>40</v>
      </c>
      <c r="B15" s="8" t="s">
        <v>35</v>
      </c>
      <c r="C15" s="10">
        <v>0.16666666666666666</v>
      </c>
      <c r="D15" s="10">
        <v>0.2388888888888889</v>
      </c>
      <c r="E15" s="10">
        <v>0.24791666666666667</v>
      </c>
      <c r="F15" s="9">
        <f t="shared" si="0"/>
        <v>0.07222222222222224</v>
      </c>
      <c r="G15" s="10">
        <v>0.30833333333333335</v>
      </c>
      <c r="H15" s="10">
        <v>0.34722222222222227</v>
      </c>
      <c r="I15" s="10">
        <v>0.4138888888888889</v>
      </c>
      <c r="J15" s="10">
        <v>0.5111111111111112</v>
      </c>
      <c r="K15" s="10">
        <v>0.5208333333333334</v>
      </c>
      <c r="L15" s="27">
        <v>0.625</v>
      </c>
      <c r="M15" s="10" t="s">
        <v>19</v>
      </c>
      <c r="N15" s="10" t="s">
        <v>19</v>
      </c>
      <c r="O15" s="10">
        <v>0.20138888888888887</v>
      </c>
      <c r="P15" s="10">
        <v>0.21875</v>
      </c>
      <c r="Q15" s="10" t="s">
        <v>19</v>
      </c>
      <c r="R15" s="10" t="s">
        <v>19</v>
      </c>
      <c r="S15" s="10" t="s">
        <v>19</v>
      </c>
      <c r="T15" s="10"/>
      <c r="U15" s="10"/>
      <c r="V15" s="10"/>
      <c r="W15" s="12" t="s">
        <v>40</v>
      </c>
      <c r="X15" s="13">
        <v>11</v>
      </c>
    </row>
    <row r="16" spans="1:24" ht="18" customHeight="1">
      <c r="A16" s="7">
        <v>34</v>
      </c>
      <c r="B16" s="8" t="s">
        <v>32</v>
      </c>
      <c r="C16" s="10">
        <v>0.16666666666666666</v>
      </c>
      <c r="D16" s="10">
        <v>0.24097222222222223</v>
      </c>
      <c r="E16" s="10">
        <v>0.24444444444444446</v>
      </c>
      <c r="F16" s="9">
        <f t="shared" si="0"/>
        <v>0.07430555555555557</v>
      </c>
      <c r="G16" s="10">
        <v>0.3</v>
      </c>
      <c r="H16" s="10">
        <v>0.3902777777777778</v>
      </c>
      <c r="I16" s="10">
        <v>0.4923611111111111</v>
      </c>
      <c r="J16" s="10">
        <v>0.6027777777777777</v>
      </c>
      <c r="K16" s="10">
        <v>0.6124999999999999</v>
      </c>
      <c r="L16" s="27">
        <v>0.7534722222222222</v>
      </c>
      <c r="M16" s="10" t="s">
        <v>19</v>
      </c>
      <c r="N16" s="10" t="s">
        <v>19</v>
      </c>
      <c r="O16" s="10" t="s">
        <v>19</v>
      </c>
      <c r="P16" s="10" t="s">
        <v>19</v>
      </c>
      <c r="Q16" s="10" t="s">
        <v>19</v>
      </c>
      <c r="R16" s="9" t="s">
        <v>19</v>
      </c>
      <c r="S16" s="10" t="s">
        <v>19</v>
      </c>
      <c r="T16" s="10"/>
      <c r="U16" s="10"/>
      <c r="V16" s="10"/>
      <c r="W16" s="12" t="s">
        <v>40</v>
      </c>
      <c r="X16" s="13">
        <v>12</v>
      </c>
    </row>
    <row r="17" spans="1:24" ht="18" customHeight="1">
      <c r="A17" s="7">
        <v>10</v>
      </c>
      <c r="B17" s="8" t="s">
        <v>30</v>
      </c>
      <c r="C17" s="10">
        <v>0.16666666666666666</v>
      </c>
      <c r="D17" s="10">
        <v>0.25416666666666665</v>
      </c>
      <c r="E17" s="10">
        <v>0.26180555555555557</v>
      </c>
      <c r="F17" s="9">
        <f t="shared" si="0"/>
        <v>0.0875</v>
      </c>
      <c r="G17" s="10">
        <v>0.34027777777777773</v>
      </c>
      <c r="H17" s="10">
        <v>0.40138888888888885</v>
      </c>
      <c r="I17" s="10">
        <v>0.5270833333333333</v>
      </c>
      <c r="J17" s="10">
        <v>0.7145833333333332</v>
      </c>
      <c r="K17" s="27">
        <v>0.7416666666666667</v>
      </c>
      <c r="L17" s="10" t="s">
        <v>19</v>
      </c>
      <c r="M17" s="10" t="s">
        <v>19</v>
      </c>
      <c r="N17" s="10" t="s">
        <v>19</v>
      </c>
      <c r="O17" s="10" t="s">
        <v>19</v>
      </c>
      <c r="P17" s="10" t="s">
        <v>19</v>
      </c>
      <c r="Q17" s="10" t="s">
        <v>19</v>
      </c>
      <c r="R17" s="10" t="s">
        <v>19</v>
      </c>
      <c r="S17" s="10" t="s">
        <v>19</v>
      </c>
      <c r="T17" s="10"/>
      <c r="U17" s="10"/>
      <c r="V17" s="10"/>
      <c r="W17" s="12" t="s">
        <v>40</v>
      </c>
      <c r="X17" s="13">
        <v>13</v>
      </c>
    </row>
    <row r="18" spans="7:18" ht="10.5">
      <c r="G18" s="15"/>
      <c r="H18" s="15"/>
      <c r="I18" s="15"/>
      <c r="J18" s="15"/>
      <c r="K18" s="15"/>
      <c r="L18" s="15"/>
      <c r="M18" s="15"/>
      <c r="N18" s="15"/>
      <c r="O18" s="15"/>
      <c r="R18" s="26"/>
    </row>
    <row r="19" spans="7:18" ht="10.5">
      <c r="G19" s="15"/>
      <c r="H19" s="15"/>
      <c r="I19" s="15"/>
      <c r="J19" s="15"/>
      <c r="K19" s="15"/>
      <c r="L19" s="15"/>
      <c r="M19" s="15"/>
      <c r="N19" s="15"/>
      <c r="O19" s="15"/>
      <c r="R19" s="26"/>
    </row>
  </sheetData>
  <sheetProtection/>
  <mergeCells count="6">
    <mergeCell ref="D3:E3"/>
    <mergeCell ref="P3:Q3"/>
    <mergeCell ref="A3:B3"/>
    <mergeCell ref="A1:B1"/>
    <mergeCell ref="A2:B2"/>
    <mergeCell ref="J3:K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 Langford</dc:creator>
  <cp:keywords/>
  <dc:description/>
  <cp:lastModifiedBy>Geoff Langford</cp:lastModifiedBy>
  <dcterms:created xsi:type="dcterms:W3CDTF">2009-09-17T16:20:14Z</dcterms:created>
  <dcterms:modified xsi:type="dcterms:W3CDTF">2009-09-17T17:37:02Z</dcterms:modified>
  <cp:category/>
  <cp:version/>
  <cp:contentType/>
  <cp:contentStatus/>
</cp:coreProperties>
</file>